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малкова\Desktop\СЧЕТА ТОСЯ\"/>
    </mc:Choice>
  </mc:AlternateContent>
  <xr:revisionPtr revIDLastSave="0" documentId="8_{4FA162A6-4C23-497E-A34D-6598DE1DD55E}" xr6:coauthVersionLast="47" xr6:coauthVersionMax="47" xr10:uidLastSave="{00000000-0000-0000-0000-000000000000}"/>
  <bookViews>
    <workbookView xWindow="-120" yWindow="-120" windowWidth="29040" windowHeight="15840" tabRatio="286" xr2:uid="{00000000-000D-0000-FFFF-FFFF00000000}"/>
  </bookViews>
  <sheets>
    <sheet name="Лист1" sheetId="1" r:id="rId1"/>
  </sheets>
  <definedNames>
    <definedName name="Excel_BuiltIn_Print_Area" localSheetId="0">Лист1!$A$1:$E$126</definedName>
    <definedName name="Excel_BuiltIn_Print_Area_1_1">(Лист1!$A$1:$G$126,Лист1!#REF!,Лист1!#REF!,Лист1!#REF!)</definedName>
    <definedName name="Excel_BuiltIn_Print_Area_1_1_1">(Лист1!$A$1:$G$126,Лист1!#REF!,Лист1!#REF!,Лист1!#REF!)</definedName>
    <definedName name="Excel_BuiltIn_Print_Area_1_1_1_1">(Лист1!$A$1:$G$126,Лист1!#REF!,Лист1!#REF!,Лист1!#REF!)</definedName>
    <definedName name="Excel_BuiltIn_Print_Area_1_1_1_1_1">(Лист1!$A$1:$G$126,Лист1!#REF!,Лист1!#REF!,Лист1!#REF!)</definedName>
    <definedName name="Excel_BuiltIn_Print_Area_1_1_1_1_1_1">(Лист1!$A$1:$G$126,Лист1!#REF!,Лист1!#REF!,Лист1!#REF!)</definedName>
    <definedName name="Excel_BuiltIn_Print_Area_1_1_1_1_1_1_1">(Лист1!$A$1:$G$126,Лист1!#REF!,Лист1!#REF!,Лист1!#REF!)</definedName>
    <definedName name="Excel_BuiltIn_Print_Area_1_1_1_1_1_1_1_1">(Лист1!$A$1:$G$126,Лист1!#REF!,Лист1!#REF!,Лист1!#REF!)</definedName>
    <definedName name="Excel_BuiltIn_Print_Area_1_1_1_1_1_1_1_1_1">(Лист1!$A$1:$G$126,Лист1!#REF!,Лист1!#REF!,Лист1!#REF!)</definedName>
    <definedName name="Excel_BuiltIn_Print_Area_1_1_1_1_1_1_1_1_1_1">(Лист1!$A$1:$G$126,Лист1!#REF!,Лист1!#REF!,Лист1!#REF!)</definedName>
    <definedName name="Excel_BuiltIn_Print_Area_1_1_1_1_1_1_1_1_1_1_1">(Лист1!$A$1:$G$103,Лист1!$A$108:$G$126,Лист1!#REF!,Лист1!#REF!,Лист1!#REF!)</definedName>
    <definedName name="Excel_BuiltIn_Print_Area_1_1_1_1_1_1_1_1_1_1_1_1">(Лист1!$A$1:$G$103,Лист1!$A$108:$G$126,Лист1!#REF!,Лист1!#REF!,Лист1!#REF!)</definedName>
    <definedName name="Excel_BuiltIn_Print_Area_1_1_1_1_1_1_1_1_1_1_1_1_1">(Лист1!$A$1:$G$103,Лист1!$A$108:$G$126,Лист1!#REF!,Лист1!#REF!,Лист1!#REF!)</definedName>
    <definedName name="Excel_BuiltIn_Print_Area_1_1_1_1_1_1_1_1_1_1_1_1_1_1">(Лист1!$A$1:$G$103,Лист1!$A$108:$G$126,Лист1!#REF!,Лист1!#REF!)</definedName>
    <definedName name="Excel_BuiltIn_Print_Area_1_1_1_1_1_1_1_1_1_1_1_1_1_1_1">(Лист1!$A$1:$G$103,Лист1!$A$108:$G$126,Лист1!#REF!,Лист1!#REF!)</definedName>
    <definedName name="Excel_BuiltIn_Print_Area_1_1_1_1_1_1_1_1_1_1_1_1_1_1_1_1">(Лист1!$A$1:$G$103,Лист1!$A$108:$G$126,Лист1!#REF!,Лист1!#REF!)</definedName>
    <definedName name="Excel_BuiltIn_Print_Area_1_1_1_1_1_1_1_1_1_1_1_1_1_1_1_1_1">(Лист1!$A$1:$G$103,Лист1!$A$108:$G$126,Лист1!#REF!,Лист1!#REF!)</definedName>
    <definedName name="Excel_BuiltIn_Print_Area_1_1_1_1_1_1_1_1_1_1_1_1_1_1_1_1_1_1">Лист1!$A$1:$G$126</definedName>
    <definedName name="Excel_BuiltIn_Print_Area_1_1_1_1_1_1_1_1_1_1_1_1_1_1_1_1_1_1_1">Лист1!$A$1:$G$126</definedName>
    <definedName name="Excel_BuiltIn_Print_Area_1_1_1_1_1_1_1_1_1_1_1_1_1_1_1_1_1_1_1_1">Лист1!$A$1:$G$126</definedName>
    <definedName name="Excel_BuiltIn_Print_Area_1_1_1_1_1_1_1_1_1_1_1_1_1_1_1_1_1_1_1_1_1">Лист1!$A$1:$G$126</definedName>
    <definedName name="Excel_BuiltIn_Print_Area_1_1_1_1_1_1_1_1_1_1_1_1_1_1_1_1_1_1_1_1_1_1">Лист1!$A$1:$G$126</definedName>
    <definedName name="Excel_BuiltIn_Print_Area_1_1_1_1_1_1_1_1_1_1_1_1_1_1_1_1_1_1_1_1_1_1_1">Лист1!$A$1:$G$126</definedName>
    <definedName name="Excel_BuiltIn_Print_Area_1_1_1_1_1_1_1_1_1_1_1_1_1_1_1_1_1_1_1_1_1_1_1_1">Лист1!$A$1:$G$126</definedName>
    <definedName name="Excel_BuiltIn_Print_Area_1_1_1_1_1_1_1_1_1_1_1_1_1_1_1_1_1_1_1_1_1_1_1_1_1">Лист1!$A$1:$G$126</definedName>
    <definedName name="Excel_BuiltIn_Print_Area_1_1_1_1_1_1_1_1_1_1_1_1_1_1_1_1_1_1_1_1_1_1_1_1_1_1">Лист1!$A$1:$G$126</definedName>
    <definedName name="Excel_BuiltIn_Print_Area_1_1_1_1_1_1_1_1_1_1_1_1_1_1_1_1_1_1_1_1_1_1_1_1_1_1_1">Лист1!$A$1:$G$126</definedName>
    <definedName name="Excel_BuiltIn_Print_Area_1_1_1_1_1_1_1_1_1_1_1_1_1_1_1_1_1_1_1_1_1_1_1_1_1_1_1_1">Лист1!$A$1:$G$126</definedName>
    <definedName name="Excel_BuiltIn_Print_Area_1_1_1_1_1_1_1_1_1_1_1_1_1_1_1_1_1_1_1_1_1_1_1_1_1_1_1_1_1">Лист1!$A$1:$G$126</definedName>
    <definedName name="Excel_BuiltIn_Print_Area_1_2">(Лист1!$A$1:$G$126,Лист1!#REF!,Лист1!#REF!,Лист1!#REF!)</definedName>
    <definedName name="_xlnm.Print_Area" localSheetId="0">Лист1!$A$1:$G$126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47" i="1"/>
  <c r="G51" i="1"/>
  <c r="G52" i="1"/>
  <c r="G53" i="1"/>
  <c r="G54" i="1"/>
  <c r="G55" i="1"/>
  <c r="G48" i="1"/>
  <c r="G49" i="1"/>
  <c r="G50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1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57" i="1"/>
</calcChain>
</file>

<file path=xl/sharedStrings.xml><?xml version="1.0" encoding="utf-8"?>
<sst xmlns="http://schemas.openxmlformats.org/spreadsheetml/2006/main" count="113" uniqueCount="97">
  <si>
    <t>Режим работы:  ПН-ПТ с 9.00 до 17.30 (Суббота, Воскресенье — выходной)</t>
  </si>
  <si>
    <t xml:space="preserve">Наш сайт: www.agriko.ru              </t>
  </si>
  <si>
    <t>E-mail: info@agriko.ru</t>
  </si>
  <si>
    <t>СИСТЕМА СКИДОК</t>
  </si>
  <si>
    <t>1 000 руб - 2 000 руб</t>
  </si>
  <si>
    <t>2 001 руб - 3 000 руб</t>
  </si>
  <si>
    <t>3 001 руб - 6 000 руб</t>
  </si>
  <si>
    <t>6 001 руб - 10 000 руб</t>
  </si>
  <si>
    <t>10 001 руб - 15 000 руб</t>
  </si>
  <si>
    <t>15 001 руб - 20 000 руб</t>
  </si>
  <si>
    <t>20 001 руб - 30 000 руб</t>
  </si>
  <si>
    <t>30 001 руб - 40 000 руб</t>
  </si>
  <si>
    <t>40 001 руб - 50 000 руб</t>
  </si>
  <si>
    <t>50 001 руб - 70 000 руб</t>
  </si>
  <si>
    <t>70 001 руб - 80 000 руб</t>
  </si>
  <si>
    <t>80 001 руб - 100 000 руб</t>
  </si>
  <si>
    <t>100 001 руб - 150 000 руб</t>
  </si>
  <si>
    <t>150 001 руб - 200 000 руб</t>
  </si>
  <si>
    <t>более 200 001 руб</t>
  </si>
  <si>
    <r>
      <t xml:space="preserve">Наименование                      </t>
    </r>
    <r>
      <rPr>
        <b/>
        <i/>
        <u/>
        <sz val="10"/>
        <rFont val="Arial"/>
        <family val="2"/>
        <charset val="1"/>
      </rPr>
      <t>Сорт, гибрид</t>
    </r>
  </si>
  <si>
    <t>Кол-во драже в упаковке</t>
  </si>
  <si>
    <t>Кол-во упаковок в коробке</t>
  </si>
  <si>
    <t>Цена</t>
  </si>
  <si>
    <t>наличие товара</t>
  </si>
  <si>
    <t>Заказ</t>
  </si>
  <si>
    <t>Сумма</t>
  </si>
  <si>
    <t>Морковь</t>
  </si>
  <si>
    <t>Морковь Московская зимняя А 515</t>
  </si>
  <si>
    <t>Мы всегда рады нашим клиентам,  Желаем процветания Вам и Вашим садам!</t>
  </si>
  <si>
    <r>
      <t xml:space="preserve">Одного наименования не менее </t>
    </r>
    <r>
      <rPr>
        <b/>
        <u/>
        <sz val="14"/>
        <rFont val="Arial Cyr"/>
        <family val="2"/>
        <charset val="204"/>
      </rPr>
      <t>100</t>
    </r>
    <r>
      <rPr>
        <b/>
        <sz val="14"/>
        <rFont val="Arial Cyr"/>
        <family val="2"/>
        <charset val="204"/>
      </rPr>
      <t xml:space="preserve"> пакетов</t>
    </r>
  </si>
  <si>
    <t>Морковь Детская сладость</t>
  </si>
  <si>
    <t>Морковь Несравненная</t>
  </si>
  <si>
    <r>
      <t xml:space="preserve">Морковь Шантенэ Королевская            </t>
    </r>
    <r>
      <rPr>
        <b/>
        <i/>
        <sz val="10"/>
        <color rgb="FFFF0000"/>
        <rFont val="Arial"/>
        <family val="2"/>
        <charset val="204"/>
      </rPr>
      <t xml:space="preserve">сортотип Шантенэ </t>
    </r>
    <r>
      <rPr>
        <sz val="10"/>
        <rFont val="Arial"/>
        <family val="2"/>
        <charset val="1"/>
      </rPr>
      <t xml:space="preserve">                  </t>
    </r>
  </si>
  <si>
    <t xml:space="preserve">Морковь Детская сладость                       </t>
  </si>
  <si>
    <t xml:space="preserve">Морковь Несравненная                           </t>
  </si>
  <si>
    <r>
      <t xml:space="preserve">Морковь Каскад F1                  </t>
    </r>
    <r>
      <rPr>
        <b/>
        <i/>
        <sz val="10"/>
        <color rgb="FFFF0000"/>
        <rFont val="Arial"/>
        <family val="2"/>
        <charset val="204"/>
      </rPr>
      <t>гибрид, сортотип Шантенэ</t>
    </r>
    <r>
      <rPr>
        <sz val="10"/>
        <rFont val="Arial"/>
        <family val="2"/>
        <charset val="1"/>
      </rPr>
      <t xml:space="preserve">                   </t>
    </r>
  </si>
  <si>
    <r>
      <t xml:space="preserve">Морковь Шантенэ Королевская             </t>
    </r>
    <r>
      <rPr>
        <b/>
        <i/>
        <sz val="10"/>
        <color rgb="FFFF0000"/>
        <rFont val="Arial"/>
        <family val="2"/>
        <charset val="204"/>
      </rPr>
      <t xml:space="preserve">сортотип Шантенэ </t>
    </r>
    <r>
      <rPr>
        <sz val="10"/>
        <rFont val="Arial"/>
        <family val="2"/>
        <charset val="1"/>
      </rPr>
      <t xml:space="preserve"> </t>
    </r>
  </si>
  <si>
    <r>
      <t xml:space="preserve">Морковь Абако F1                           </t>
    </r>
    <r>
      <rPr>
        <b/>
        <i/>
        <sz val="10"/>
        <color rgb="FFFF0000"/>
        <rFont val="Arial"/>
        <family val="2"/>
        <charset val="204"/>
      </rPr>
      <t>ранний гибрид</t>
    </r>
  </si>
  <si>
    <t>Морковь Амстердамска</t>
  </si>
  <si>
    <t xml:space="preserve">Морковь Бейби F1                      </t>
  </si>
  <si>
    <t>Морковь Витаминная 6</t>
  </si>
  <si>
    <r>
      <t xml:space="preserve">Морковь Император          </t>
    </r>
    <r>
      <rPr>
        <b/>
        <sz val="16"/>
        <rFont val="Arial Cyr"/>
        <family val="2"/>
        <charset val="204"/>
      </rPr>
      <t xml:space="preserve">   </t>
    </r>
  </si>
  <si>
    <t xml:space="preserve">Морковь Канада F1     </t>
  </si>
  <si>
    <t>Морковь Королева осени</t>
  </si>
  <si>
    <r>
      <t xml:space="preserve">Морковь Курода Шантанэ               </t>
    </r>
    <r>
      <rPr>
        <b/>
        <i/>
        <sz val="10"/>
        <color rgb="FFFF0000"/>
        <rFont val="Arial"/>
        <family val="2"/>
        <charset val="204"/>
      </rPr>
      <t xml:space="preserve">сортотип Шантенэ  </t>
    </r>
    <r>
      <rPr>
        <sz val="10"/>
        <rFont val="Arial"/>
        <family val="2"/>
        <charset val="1"/>
      </rPr>
      <t xml:space="preserve">          </t>
    </r>
    <r>
      <rPr>
        <sz val="10"/>
        <color indexed="17"/>
        <rFont val="Arial"/>
        <family val="2"/>
        <charset val="204"/>
      </rPr>
      <t xml:space="preserve"> </t>
    </r>
  </si>
  <si>
    <t>Морковь Лосиноостровская 13</t>
  </si>
  <si>
    <t xml:space="preserve">Морковь Медовая             </t>
  </si>
  <si>
    <t>Морковь Нантская 4</t>
  </si>
  <si>
    <t>Морковь НИИОХ 336</t>
  </si>
  <si>
    <r>
      <t>Морковь Осенний король</t>
    </r>
    <r>
      <rPr>
        <b/>
        <sz val="16"/>
        <rFont val="Arial Cyr"/>
        <family val="2"/>
        <charset val="204"/>
      </rPr>
      <t xml:space="preserve">              </t>
    </r>
    <r>
      <rPr>
        <sz val="16"/>
        <rFont val="Arial Cyr"/>
        <family val="2"/>
        <charset val="204"/>
      </rPr>
      <t xml:space="preserve">              </t>
    </r>
  </si>
  <si>
    <t>Морковь Рогнеда</t>
  </si>
  <si>
    <t>Морковь Ройал Форто</t>
  </si>
  <si>
    <t xml:space="preserve">Морковь Ромоса                    </t>
  </si>
  <si>
    <t>Морковь Самсон</t>
  </si>
  <si>
    <t xml:space="preserve">Морковь Тушон                                   </t>
  </si>
  <si>
    <r>
      <t xml:space="preserve">Морковь Флакке Агрони        </t>
    </r>
    <r>
      <rPr>
        <b/>
        <i/>
        <sz val="10"/>
        <color indexed="10"/>
        <rFont val="Arial"/>
        <family val="2"/>
        <charset val="1"/>
      </rPr>
      <t>высокое содержание каротина</t>
    </r>
    <r>
      <rPr>
        <sz val="10"/>
        <rFont val="Arial"/>
        <family val="2"/>
        <charset val="1"/>
      </rPr>
      <t xml:space="preserve">                </t>
    </r>
  </si>
  <si>
    <t xml:space="preserve">Морковь Шантенэ Роял                           </t>
  </si>
  <si>
    <r>
      <t xml:space="preserve">Морковь Абако F1             </t>
    </r>
    <r>
      <rPr>
        <b/>
        <sz val="10"/>
        <color rgb="FF00B050"/>
        <rFont val="Arial"/>
        <family val="2"/>
        <charset val="204"/>
      </rPr>
      <t xml:space="preserve">           </t>
    </r>
    <r>
      <rPr>
        <b/>
        <i/>
        <sz val="10"/>
        <color rgb="FFFF0000"/>
        <rFont val="Arial"/>
        <family val="2"/>
        <charset val="204"/>
      </rPr>
      <t>ранний гибрид</t>
    </r>
  </si>
  <si>
    <t xml:space="preserve">Морковь Бангор F1                              </t>
  </si>
  <si>
    <t xml:space="preserve">Морковь Бейби F1                          </t>
  </si>
  <si>
    <t xml:space="preserve">Морковь Канада F1                    </t>
  </si>
  <si>
    <r>
      <t xml:space="preserve">Морковь Медовая                      </t>
    </r>
    <r>
      <rPr>
        <i/>
        <sz val="16"/>
        <rFont val="Arial Cyr"/>
        <family val="2"/>
        <charset val="204"/>
      </rPr>
      <t xml:space="preserve"> </t>
    </r>
  </si>
  <si>
    <t xml:space="preserve">Морковь Наполи F1                        </t>
  </si>
  <si>
    <t>Морковь Нарбонне F1</t>
  </si>
  <si>
    <r>
      <t xml:space="preserve">Морковь Нежность                           </t>
    </r>
    <r>
      <rPr>
        <i/>
        <sz val="16"/>
        <rFont val="Arial Cyr"/>
        <family val="2"/>
        <charset val="204"/>
      </rPr>
      <t xml:space="preserve"> </t>
    </r>
  </si>
  <si>
    <r>
      <t xml:space="preserve">Морковь Нектар F1         </t>
    </r>
    <r>
      <rPr>
        <b/>
        <i/>
        <sz val="10"/>
        <color rgb="FFFF0000"/>
        <rFont val="Arial"/>
        <family val="2"/>
        <charset val="204"/>
      </rPr>
      <t>самая сладкая, сортотип Нантская</t>
    </r>
  </si>
  <si>
    <t xml:space="preserve">Морковь Осенний король                            </t>
  </si>
  <si>
    <t xml:space="preserve">Морковь Ромоса                      </t>
  </si>
  <si>
    <r>
      <t xml:space="preserve">Морковь Супер Мускат                  </t>
    </r>
    <r>
      <rPr>
        <i/>
        <sz val="16"/>
        <rFont val="Arial Cyr"/>
        <family val="2"/>
        <charset val="204"/>
      </rPr>
      <t xml:space="preserve"> </t>
    </r>
  </si>
  <si>
    <t xml:space="preserve">Морковь Тушон                               </t>
  </si>
  <si>
    <r>
      <t xml:space="preserve">Морковь Флакке Агрони        </t>
    </r>
    <r>
      <rPr>
        <b/>
        <i/>
        <sz val="10"/>
        <color indexed="10"/>
        <rFont val="Arial"/>
        <family val="2"/>
        <charset val="1"/>
      </rPr>
      <t>высокое содержание каротина</t>
    </r>
  </si>
  <si>
    <t>Морковь Шантенэ Роял</t>
  </si>
  <si>
    <t xml:space="preserve">тысяч рублей. Отправка заказа будет осуществлена через транспортную компанию. </t>
  </si>
  <si>
    <t>Морковь Роте Ризен</t>
  </si>
  <si>
    <t xml:space="preserve">Морковь Супер Мускат                        </t>
  </si>
  <si>
    <r>
      <t xml:space="preserve">Минимальная сумма заказа </t>
    </r>
    <r>
      <rPr>
        <b/>
        <u/>
        <sz val="14"/>
        <rFont val="Arial"/>
        <family val="2"/>
        <charset val="204"/>
      </rPr>
      <t>30 000</t>
    </r>
    <r>
      <rPr>
        <b/>
        <sz val="14"/>
        <rFont val="Arial Cyr"/>
        <family val="2"/>
        <charset val="204"/>
      </rPr>
      <t xml:space="preserve"> рублей</t>
    </r>
  </si>
  <si>
    <t>Салат</t>
  </si>
  <si>
    <t>Салат Витаминный</t>
  </si>
  <si>
    <t>Салат Кучерявец Одесский</t>
  </si>
  <si>
    <t>Свекла</t>
  </si>
  <si>
    <t>Свекла Кестрел F1</t>
  </si>
  <si>
    <t>Редис</t>
  </si>
  <si>
    <t>Редис Жара</t>
  </si>
  <si>
    <t>Редис Чемпион</t>
  </si>
  <si>
    <t>"ЭМ-ДРАЖЕ" (гелевое драже)</t>
  </si>
  <si>
    <t>ДРАЖИРОВАННЫЕ СЕМЕНА</t>
  </si>
  <si>
    <t>"ГРЯДКА ЛЕНТЯЯ" (гелевое драже)</t>
  </si>
  <si>
    <t>Тел: 8-495-644-33-35 (доб. 141)</t>
  </si>
  <si>
    <r>
      <t xml:space="preserve">Морковь Нантская красная  </t>
    </r>
    <r>
      <rPr>
        <b/>
        <i/>
        <sz val="10"/>
        <color rgb="FFFF0000"/>
        <rFont val="Arial"/>
        <family val="2"/>
        <charset val="204"/>
      </rPr>
      <t>сортотип Берликум - Нантская</t>
    </r>
    <r>
      <rPr>
        <sz val="10"/>
        <rFont val="Arial"/>
        <family val="2"/>
        <charset val="1"/>
      </rPr>
      <t xml:space="preserve">      </t>
    </r>
  </si>
  <si>
    <r>
      <t xml:space="preserve">Морковь Балтимор F1  </t>
    </r>
    <r>
      <rPr>
        <b/>
        <i/>
        <sz val="10"/>
        <color indexed="10"/>
        <rFont val="Arial Cyr"/>
        <family val="2"/>
        <charset val="204"/>
      </rPr>
      <t>улучшен. аналог гибрида Нандрин F1</t>
    </r>
  </si>
  <si>
    <r>
      <t xml:space="preserve">Морковь Найджел F1     </t>
    </r>
    <r>
      <rPr>
        <b/>
        <i/>
        <sz val="10"/>
        <color rgb="FFFF0000"/>
        <rFont val="Arial"/>
        <family val="2"/>
        <charset val="204"/>
      </rPr>
      <t>лучшая для длительного хранения</t>
    </r>
  </si>
  <si>
    <r>
      <t xml:space="preserve">Морковь Нантская красная   </t>
    </r>
    <r>
      <rPr>
        <b/>
        <i/>
        <sz val="10"/>
        <color rgb="FFFF0000"/>
        <rFont val="Arial"/>
        <family val="2"/>
        <charset val="204"/>
      </rPr>
      <t>сортотип Берликум - Нантская</t>
    </r>
  </si>
  <si>
    <r>
      <t xml:space="preserve">Морковь Балтимор F1    </t>
    </r>
    <r>
      <rPr>
        <b/>
        <i/>
        <sz val="10"/>
        <color indexed="10"/>
        <rFont val="Arial Cyr"/>
        <family val="2"/>
        <charset val="204"/>
      </rPr>
      <t>улучен. аналог гибрида Нандрин F1</t>
    </r>
  </si>
  <si>
    <r>
      <t xml:space="preserve">Адрес офиса: </t>
    </r>
    <r>
      <rPr>
        <b/>
        <sz val="12"/>
        <rFont val="Arial Cyr"/>
        <family val="2"/>
        <charset val="204"/>
      </rPr>
      <t>м.Бабушкинская, ул.Енисейская, д.5, корп. 2</t>
    </r>
  </si>
  <si>
    <t xml:space="preserve"> Вы можете приобрести товар на сумму не менее тридцати</t>
  </si>
  <si>
    <t>Сумма Вашего заказа :</t>
  </si>
  <si>
    <t>ЯНВАРЬ  - 2026 год ( цена указана 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</si>
</sst>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9" x14ac:knownFonts="1">
    <font>
      <sz val="10"/>
      <name val="Arial Cyr"/>
      <family val="2"/>
      <charset val="204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 Cyr"/>
      <family val="2"/>
      <charset val="204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4"/>
      <color indexed="12"/>
      <name val="Arial Cyr"/>
      <family val="2"/>
      <charset val="204"/>
    </font>
    <font>
      <b/>
      <sz val="14"/>
      <name val="Arial Cyr"/>
      <family val="2"/>
      <charset val="204"/>
    </font>
    <font>
      <b/>
      <u/>
      <sz val="14"/>
      <name val="Arial Cyr"/>
      <family val="2"/>
      <charset val="204"/>
    </font>
    <font>
      <b/>
      <i/>
      <sz val="12"/>
      <name val="Arial"/>
      <family val="2"/>
      <charset val="1"/>
    </font>
    <font>
      <b/>
      <sz val="16"/>
      <name val="Arial"/>
      <family val="2"/>
      <charset val="1"/>
    </font>
    <font>
      <b/>
      <i/>
      <sz val="14"/>
      <name val="Arial"/>
      <family val="2"/>
      <charset val="1"/>
    </font>
    <font>
      <b/>
      <sz val="15"/>
      <name val="Arial"/>
      <family val="2"/>
      <charset val="1"/>
    </font>
    <font>
      <b/>
      <sz val="10"/>
      <name val="Arial"/>
      <family val="2"/>
      <charset val="1"/>
    </font>
    <font>
      <b/>
      <i/>
      <u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0"/>
      <color indexed="10"/>
      <name val="Arial"/>
      <family val="2"/>
      <charset val="1"/>
    </font>
    <font>
      <b/>
      <i/>
      <sz val="10"/>
      <color indexed="10"/>
      <name val="Arial Cyr"/>
      <family val="2"/>
      <charset val="204"/>
    </font>
    <font>
      <sz val="10"/>
      <color indexed="20"/>
      <name val="Arial"/>
      <family val="2"/>
      <charset val="1"/>
    </font>
    <font>
      <i/>
      <sz val="16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30"/>
      <name val="Arial"/>
      <family val="2"/>
      <charset val="1"/>
    </font>
    <font>
      <sz val="10"/>
      <color indexed="17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rgb="FF0070C0"/>
      <name val="Arial"/>
      <family val="2"/>
      <charset val="1"/>
    </font>
    <font>
      <b/>
      <i/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8"/>
      <color rgb="FFFF0000"/>
      <name val="Arial"/>
      <family val="2"/>
      <charset val="1"/>
    </font>
    <font>
      <b/>
      <sz val="10"/>
      <color indexed="3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u/>
      <sz val="14"/>
      <name val="Arial"/>
      <family val="2"/>
      <charset val="204"/>
    </font>
    <font>
      <b/>
      <sz val="8"/>
      <name val="Arial"/>
      <family val="2"/>
      <charset val="1"/>
    </font>
    <font>
      <b/>
      <sz val="10"/>
      <color rgb="FFFF0000"/>
      <name val="Arial"/>
      <family val="2"/>
      <charset val="204"/>
    </font>
    <font>
      <b/>
      <sz val="7"/>
      <name val="Arial"/>
      <family val="2"/>
      <charset val="1"/>
    </font>
    <font>
      <b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31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5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14" fontId="9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2" fontId="2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left" vertical="center"/>
    </xf>
    <xf numFmtId="1" fontId="2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24" fillId="5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2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2" fontId="28" fillId="0" borderId="0" xfId="0" applyNumberFormat="1" applyFont="1" applyAlignment="1">
      <alignment horizontal="center"/>
    </xf>
    <xf numFmtId="1" fontId="2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9" fontId="13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9" fontId="13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9" fontId="13" fillId="0" borderId="7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0" fontId="36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3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3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9" fontId="35" fillId="7" borderId="1" xfId="0" applyNumberFormat="1" applyFont="1" applyFill="1" applyBorder="1" applyAlignment="1">
      <alignment horizontal="center" vertical="center" textRotation="90" wrapText="1"/>
    </xf>
    <xf numFmtId="49" fontId="15" fillId="7" borderId="1" xfId="0" applyNumberFormat="1" applyFont="1" applyFill="1" applyBorder="1" applyAlignment="1">
      <alignment horizontal="center" vertical="center" textRotation="90" wrapText="1"/>
    </xf>
    <xf numFmtId="49" fontId="13" fillId="7" borderId="1" xfId="0" applyNumberFormat="1" applyFont="1" applyFill="1" applyBorder="1" applyAlignment="1">
      <alignment horizontal="center" vertical="center"/>
    </xf>
    <xf numFmtId="1" fontId="32" fillId="9" borderId="1" xfId="0" applyNumberFormat="1" applyFont="1" applyFill="1" applyBorder="1" applyAlignment="1">
      <alignment horizontal="center" vertical="center"/>
    </xf>
    <xf numFmtId="2" fontId="33" fillId="9" borderId="1" xfId="0" applyNumberFormat="1" applyFont="1" applyFill="1" applyBorder="1" applyAlignment="1">
      <alignment horizontal="center" vertical="center"/>
    </xf>
    <xf numFmtId="2" fontId="16" fillId="8" borderId="8" xfId="0" applyNumberFormat="1" applyFont="1" applyFill="1" applyBorder="1" applyAlignment="1">
      <alignment horizontal="center" vertical="center"/>
    </xf>
    <xf numFmtId="2" fontId="16" fillId="8" borderId="9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25" fillId="9" borderId="1" xfId="0" applyFont="1" applyFill="1" applyBorder="1" applyAlignment="1">
      <alignment horizontal="left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23" fillId="0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/>
    </xf>
    <xf numFmtId="2" fontId="13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4006B"/>
      <rgbColor rgb="00008080"/>
      <rgbColor rgb="00CCCCCC"/>
      <rgbColor rgb="00808080"/>
      <rgbColor rgb="009999FF"/>
      <rgbColor rgb="00993366"/>
      <rgbColor rgb="00E6E6E6"/>
      <rgbColor rgb="00CCFFFF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1</xdr:col>
      <xdr:colOff>28575</xdr:colOff>
      <xdr:row>6</xdr:row>
      <xdr:rowOff>38100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964AE67-E0F7-4CFE-8A13-196365C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3800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grik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6"/>
  <sheetViews>
    <sheetView tabSelected="1" showWhiteSpace="0" view="pageLayout" topLeftCell="A100" zoomScaleNormal="100" zoomScaleSheetLayoutView="100" workbookViewId="0">
      <selection activeCell="I48" sqref="I48"/>
    </sheetView>
  </sheetViews>
  <sheetFormatPr defaultColWidth="9" defaultRowHeight="15" x14ac:dyDescent="0.2"/>
  <cols>
    <col min="1" max="1" width="55.85546875" style="1" customWidth="1"/>
    <col min="2" max="2" width="9.42578125" style="2" customWidth="1"/>
    <col min="3" max="3" width="8.85546875" style="2" customWidth="1"/>
    <col min="4" max="4" width="6.7109375" style="2" customWidth="1"/>
    <col min="5" max="5" width="6.85546875" style="2" customWidth="1"/>
    <col min="6" max="6" width="6" style="2" customWidth="1"/>
    <col min="7" max="7" width="9.42578125" style="2" customWidth="1"/>
    <col min="8" max="16384" width="9" style="1"/>
  </cols>
  <sheetData>
    <row r="1" spans="1:7" ht="14.1" customHeight="1" x14ac:dyDescent="0.2"/>
    <row r="2" spans="1:7" ht="14.1" customHeight="1" x14ac:dyDescent="0.2">
      <c r="A2" s="3"/>
      <c r="B2" s="4"/>
      <c r="C2" s="4"/>
    </row>
    <row r="3" spans="1:7" ht="14.1" customHeight="1" x14ac:dyDescent="0.2"/>
    <row r="4" spans="1:7" ht="14.1" customHeight="1" x14ac:dyDescent="0.2"/>
    <row r="5" spans="1:7" ht="14.1" customHeight="1" x14ac:dyDescent="0.2"/>
    <row r="6" spans="1:7" ht="14.1" customHeight="1" x14ac:dyDescent="0.2"/>
    <row r="7" spans="1:7" ht="17.100000000000001" customHeight="1" x14ac:dyDescent="0.25">
      <c r="A7" s="5" t="s">
        <v>93</v>
      </c>
      <c r="B7" s="6"/>
      <c r="C7" s="7"/>
      <c r="D7" s="6"/>
      <c r="E7" s="6"/>
      <c r="F7" s="6"/>
      <c r="G7" s="6"/>
    </row>
    <row r="8" spans="1:7" ht="17.850000000000001" customHeight="1" x14ac:dyDescent="0.25">
      <c r="A8" s="5" t="s">
        <v>87</v>
      </c>
      <c r="B8" s="6"/>
      <c r="C8" s="9"/>
      <c r="D8" s="6"/>
      <c r="E8" s="6"/>
      <c r="F8" s="6"/>
      <c r="G8" s="6"/>
    </row>
    <row r="9" spans="1:7" ht="16.350000000000001" customHeight="1" x14ac:dyDescent="0.25">
      <c r="A9" s="5" t="s">
        <v>0</v>
      </c>
      <c r="B9" s="6"/>
      <c r="C9" s="9"/>
      <c r="D9" s="6"/>
      <c r="E9" s="6"/>
      <c r="F9" s="6"/>
      <c r="G9" s="6"/>
    </row>
    <row r="10" spans="1:7" ht="5.25" customHeight="1" x14ac:dyDescent="0.25">
      <c r="A10" s="5"/>
      <c r="B10" s="6"/>
      <c r="C10" s="9"/>
      <c r="D10" s="6"/>
      <c r="E10" s="6"/>
      <c r="F10" s="6"/>
      <c r="G10" s="6"/>
    </row>
    <row r="11" spans="1:7" ht="21" customHeight="1" x14ac:dyDescent="0.25">
      <c r="A11" s="10" t="s">
        <v>1</v>
      </c>
      <c r="B11" s="6"/>
      <c r="C11" s="9"/>
      <c r="D11" s="6"/>
      <c r="E11" s="6"/>
      <c r="F11" s="6"/>
      <c r="G11" s="6"/>
    </row>
    <row r="12" spans="1:7" ht="21" customHeight="1" x14ac:dyDescent="0.25">
      <c r="A12" s="62" t="s">
        <v>2</v>
      </c>
      <c r="B12" s="6"/>
      <c r="C12" s="9"/>
      <c r="D12" s="6"/>
      <c r="E12" s="6"/>
      <c r="F12" s="6"/>
      <c r="G12" s="6"/>
    </row>
    <row r="13" spans="1:7" ht="8.25" customHeight="1" x14ac:dyDescent="0.25">
      <c r="A13" s="12"/>
      <c r="B13" s="6"/>
      <c r="C13" s="9"/>
      <c r="D13" s="6"/>
      <c r="E13" s="6"/>
      <c r="F13" s="6"/>
      <c r="G13" s="6"/>
    </row>
    <row r="14" spans="1:7" ht="15.6" customHeight="1" x14ac:dyDescent="0.25">
      <c r="A14" s="8" t="s">
        <v>94</v>
      </c>
      <c r="B14" s="70"/>
      <c r="C14" s="13"/>
      <c r="D14" s="70"/>
      <c r="E14" s="70"/>
      <c r="F14" s="70"/>
      <c r="G14" s="6"/>
    </row>
    <row r="15" spans="1:7" ht="15.6" customHeight="1" x14ac:dyDescent="0.25">
      <c r="A15" s="13" t="s">
        <v>72</v>
      </c>
      <c r="B15" s="70"/>
      <c r="C15" s="13"/>
      <c r="D15" s="70"/>
      <c r="E15" s="70"/>
      <c r="F15" s="70"/>
      <c r="G15" s="6"/>
    </row>
    <row r="16" spans="1:7" ht="10.5" customHeight="1" x14ac:dyDescent="0.25">
      <c r="A16" s="13"/>
      <c r="B16" s="6"/>
      <c r="C16" s="9"/>
      <c r="D16" s="6"/>
      <c r="E16" s="6"/>
      <c r="F16" s="6"/>
      <c r="G16" s="6"/>
    </row>
    <row r="17" spans="1:7" ht="20.100000000000001" customHeight="1" x14ac:dyDescent="0.25">
      <c r="A17" s="11" t="s">
        <v>75</v>
      </c>
      <c r="B17" s="6"/>
      <c r="C17" s="9"/>
      <c r="D17" s="6"/>
      <c r="E17" s="6"/>
      <c r="F17" s="6"/>
      <c r="G17" s="6"/>
    </row>
    <row r="18" spans="1:7" ht="15.75" customHeight="1" x14ac:dyDescent="0.25">
      <c r="A18" s="13" t="s">
        <v>29</v>
      </c>
      <c r="B18" s="6"/>
      <c r="C18" s="9"/>
      <c r="D18" s="6"/>
      <c r="E18" s="6"/>
      <c r="F18" s="6"/>
      <c r="G18" s="6"/>
    </row>
    <row r="19" spans="1:7" ht="11.25" customHeight="1" x14ac:dyDescent="0.25">
      <c r="A19" s="14"/>
      <c r="B19" s="6"/>
      <c r="C19" s="9"/>
    </row>
    <row r="20" spans="1:7" ht="17.25" customHeight="1" x14ac:dyDescent="0.3">
      <c r="A20" s="15" t="s">
        <v>3</v>
      </c>
      <c r="B20" s="16"/>
      <c r="C20" s="9"/>
    </row>
    <row r="21" spans="1:7" ht="15.6" customHeight="1" thickBot="1" x14ac:dyDescent="0.3">
      <c r="A21" s="55" t="s">
        <v>4</v>
      </c>
      <c r="B21" s="56">
        <v>0.01</v>
      </c>
      <c r="C21" s="9"/>
    </row>
    <row r="22" spans="1:7" ht="15.6" customHeight="1" thickTop="1" thickBot="1" x14ac:dyDescent="0.3">
      <c r="A22" s="57" t="s">
        <v>5</v>
      </c>
      <c r="B22" s="58">
        <v>0.02</v>
      </c>
      <c r="C22" s="9"/>
    </row>
    <row r="23" spans="1:7" ht="15.6" customHeight="1" thickTop="1" thickBot="1" x14ac:dyDescent="0.3">
      <c r="A23" s="57" t="s">
        <v>6</v>
      </c>
      <c r="B23" s="58">
        <v>0.03</v>
      </c>
      <c r="C23" s="9"/>
    </row>
    <row r="24" spans="1:7" ht="15.6" customHeight="1" thickTop="1" thickBot="1" x14ac:dyDescent="0.3">
      <c r="A24" s="57" t="s">
        <v>7</v>
      </c>
      <c r="B24" s="58">
        <v>0.05</v>
      </c>
      <c r="C24" s="9"/>
    </row>
    <row r="25" spans="1:7" ht="15.6" customHeight="1" thickTop="1" thickBot="1" x14ac:dyDescent="0.3">
      <c r="A25" s="57" t="s">
        <v>8</v>
      </c>
      <c r="B25" s="58">
        <v>0.06</v>
      </c>
      <c r="C25" s="9"/>
    </row>
    <row r="26" spans="1:7" ht="15.6" customHeight="1" thickTop="1" thickBot="1" x14ac:dyDescent="0.3">
      <c r="A26" s="57" t="s">
        <v>9</v>
      </c>
      <c r="B26" s="58">
        <v>7.0000000000000007E-2</v>
      </c>
      <c r="C26" s="9"/>
    </row>
    <row r="27" spans="1:7" ht="15.6" customHeight="1" thickTop="1" thickBot="1" x14ac:dyDescent="0.3">
      <c r="A27" s="57" t="s">
        <v>10</v>
      </c>
      <c r="B27" s="58">
        <v>0.09</v>
      </c>
      <c r="C27" s="9"/>
    </row>
    <row r="28" spans="1:7" ht="15.6" customHeight="1" thickTop="1" thickBot="1" x14ac:dyDescent="0.3">
      <c r="A28" s="57" t="s">
        <v>11</v>
      </c>
      <c r="B28" s="58">
        <v>0.11</v>
      </c>
      <c r="C28" s="9"/>
    </row>
    <row r="29" spans="1:7" ht="15.6" customHeight="1" thickTop="1" thickBot="1" x14ac:dyDescent="0.3">
      <c r="A29" s="57" t="s">
        <v>12</v>
      </c>
      <c r="B29" s="58">
        <v>0.13</v>
      </c>
      <c r="C29" s="9"/>
    </row>
    <row r="30" spans="1:7" ht="15.6" customHeight="1" thickTop="1" thickBot="1" x14ac:dyDescent="0.3">
      <c r="A30" s="57" t="s">
        <v>13</v>
      </c>
      <c r="B30" s="58">
        <v>0.15</v>
      </c>
      <c r="C30" s="9"/>
    </row>
    <row r="31" spans="1:7" ht="15.6" customHeight="1" thickTop="1" thickBot="1" x14ac:dyDescent="0.3">
      <c r="A31" s="57" t="s">
        <v>14</v>
      </c>
      <c r="B31" s="58">
        <v>0.17</v>
      </c>
      <c r="C31" s="9"/>
    </row>
    <row r="32" spans="1:7" ht="15.6" customHeight="1" thickTop="1" thickBot="1" x14ac:dyDescent="0.3">
      <c r="A32" s="57" t="s">
        <v>15</v>
      </c>
      <c r="B32" s="58">
        <v>0.2</v>
      </c>
      <c r="C32" s="9"/>
      <c r="D32" s="9"/>
      <c r="E32" s="9"/>
      <c r="F32" s="9"/>
      <c r="G32" s="9"/>
    </row>
    <row r="33" spans="1:7" ht="15.6" customHeight="1" thickTop="1" thickBot="1" x14ac:dyDescent="0.3">
      <c r="A33" s="57" t="s">
        <v>16</v>
      </c>
      <c r="B33" s="58">
        <v>0.22</v>
      </c>
      <c r="C33" s="9"/>
      <c r="D33" s="9"/>
      <c r="E33" s="9"/>
      <c r="F33" s="9"/>
      <c r="G33" s="9"/>
    </row>
    <row r="34" spans="1:7" ht="15.6" customHeight="1" thickTop="1" thickBot="1" x14ac:dyDescent="0.3">
      <c r="A34" s="57" t="s">
        <v>17</v>
      </c>
      <c r="B34" s="58">
        <v>0.23</v>
      </c>
      <c r="C34" s="9"/>
      <c r="D34" s="9"/>
      <c r="E34" s="9"/>
      <c r="F34" s="9"/>
      <c r="G34" s="9"/>
    </row>
    <row r="35" spans="1:7" ht="15.6" customHeight="1" thickTop="1" x14ac:dyDescent="0.25">
      <c r="A35" s="59" t="s">
        <v>18</v>
      </c>
      <c r="B35" s="60">
        <v>0.25</v>
      </c>
      <c r="C35" s="9"/>
      <c r="D35" s="9"/>
      <c r="E35" s="9"/>
      <c r="F35" s="9"/>
      <c r="G35" s="9"/>
    </row>
    <row r="36" spans="1:7" ht="7.5" customHeight="1" x14ac:dyDescent="0.25">
      <c r="A36" s="13"/>
      <c r="B36" s="17"/>
      <c r="C36" s="9"/>
      <c r="D36" s="9"/>
      <c r="E36" s="9"/>
      <c r="F36" s="9"/>
      <c r="G36" s="9"/>
    </row>
    <row r="37" spans="1:7" ht="17.25" customHeight="1" x14ac:dyDescent="0.25">
      <c r="A37" s="86"/>
      <c r="B37" s="86"/>
      <c r="C37" s="9"/>
      <c r="D37" s="9"/>
      <c r="E37" s="9"/>
      <c r="F37" s="9"/>
      <c r="G37" s="9"/>
    </row>
    <row r="38" spans="1:7" ht="21.75" customHeight="1" x14ac:dyDescent="0.2">
      <c r="A38" s="91" t="s">
        <v>96</v>
      </c>
      <c r="B38" s="92"/>
      <c r="C38" s="92"/>
      <c r="D38" s="92"/>
      <c r="E38" s="92"/>
      <c r="F38" s="92"/>
      <c r="G38" s="92"/>
    </row>
    <row r="39" spans="1:7" ht="16.5" customHeight="1" x14ac:dyDescent="0.25">
      <c r="A39" s="18">
        <v>46023</v>
      </c>
      <c r="B39" s="19"/>
      <c r="C39" s="9"/>
      <c r="D39" s="9"/>
      <c r="E39" s="9"/>
      <c r="F39" s="9"/>
      <c r="G39" s="9"/>
    </row>
    <row r="40" spans="1:7" ht="43.5" customHeight="1" x14ac:dyDescent="0.2">
      <c r="A40" s="71" t="s">
        <v>19</v>
      </c>
      <c r="B40" s="72" t="s">
        <v>20</v>
      </c>
      <c r="C40" s="73" t="s">
        <v>21</v>
      </c>
      <c r="D40" s="74" t="s">
        <v>22</v>
      </c>
      <c r="E40" s="75" t="s">
        <v>23</v>
      </c>
      <c r="F40" s="76" t="s">
        <v>24</v>
      </c>
      <c r="G40" s="77" t="s">
        <v>25</v>
      </c>
    </row>
    <row r="41" spans="1:7" ht="17.100000000000001" customHeight="1" x14ac:dyDescent="0.2">
      <c r="A41" s="80" t="s">
        <v>84</v>
      </c>
      <c r="B41" s="81"/>
      <c r="C41" s="81"/>
      <c r="D41" s="81"/>
      <c r="E41" s="82"/>
      <c r="F41" s="82"/>
      <c r="G41" s="83"/>
    </row>
    <row r="42" spans="1:7" ht="13.5" customHeight="1" x14ac:dyDescent="0.2">
      <c r="A42" s="88" t="s">
        <v>26</v>
      </c>
      <c r="B42" s="89"/>
      <c r="C42" s="89"/>
      <c r="D42" s="90"/>
      <c r="E42" s="61"/>
      <c r="F42" s="54"/>
      <c r="G42" s="23">
        <f t="shared" ref="G42:G47" si="0">D42*F42</f>
        <v>0</v>
      </c>
    </row>
    <row r="43" spans="1:7" s="20" customFormat="1" ht="13.5" customHeight="1" x14ac:dyDescent="0.2">
      <c r="A43" s="43" t="s">
        <v>40</v>
      </c>
      <c r="B43" s="30">
        <v>300</v>
      </c>
      <c r="C43" s="30">
        <v>100</v>
      </c>
      <c r="D43" s="25">
        <v>28</v>
      </c>
      <c r="E43" s="24"/>
      <c r="F43" s="54"/>
      <c r="G43" s="23">
        <f t="shared" si="0"/>
        <v>0</v>
      </c>
    </row>
    <row r="44" spans="1:7" s="20" customFormat="1" ht="13.5" customHeight="1" x14ac:dyDescent="0.2">
      <c r="A44" s="43" t="s">
        <v>43</v>
      </c>
      <c r="B44" s="30">
        <v>300</v>
      </c>
      <c r="C44" s="30">
        <v>100</v>
      </c>
      <c r="D44" s="25">
        <v>28</v>
      </c>
      <c r="E44" s="24"/>
      <c r="F44" s="54"/>
      <c r="G44" s="23">
        <f t="shared" si="0"/>
        <v>0</v>
      </c>
    </row>
    <row r="45" spans="1:7" s="20" customFormat="1" ht="13.5" customHeight="1" x14ac:dyDescent="0.2">
      <c r="A45" s="43" t="s">
        <v>45</v>
      </c>
      <c r="B45" s="30">
        <v>300</v>
      </c>
      <c r="C45" s="30">
        <v>100</v>
      </c>
      <c r="D45" s="25">
        <v>28</v>
      </c>
      <c r="E45" s="24"/>
      <c r="F45" s="54"/>
      <c r="G45" s="23">
        <f t="shared" si="0"/>
        <v>0</v>
      </c>
    </row>
    <row r="46" spans="1:7" s="20" customFormat="1" ht="13.5" customHeight="1" x14ac:dyDescent="0.2">
      <c r="A46" s="29" t="s">
        <v>47</v>
      </c>
      <c r="B46" s="30">
        <v>300</v>
      </c>
      <c r="C46" s="30">
        <v>100</v>
      </c>
      <c r="D46" s="25">
        <v>28</v>
      </c>
      <c r="E46" s="24"/>
      <c r="F46" s="54"/>
      <c r="G46" s="23">
        <f t="shared" si="0"/>
        <v>0</v>
      </c>
    </row>
    <row r="47" spans="1:7" s="20" customFormat="1" ht="13.5" customHeight="1" x14ac:dyDescent="0.2">
      <c r="A47" s="29" t="s">
        <v>53</v>
      </c>
      <c r="B47" s="30">
        <v>300</v>
      </c>
      <c r="C47" s="30">
        <v>100</v>
      </c>
      <c r="D47" s="25">
        <v>28</v>
      </c>
      <c r="E47" s="24"/>
      <c r="F47" s="54"/>
      <c r="G47" s="23">
        <f t="shared" si="0"/>
        <v>0</v>
      </c>
    </row>
    <row r="48" spans="1:7" s="20" customFormat="1" ht="15.6" customHeight="1" x14ac:dyDescent="0.2">
      <c r="A48" s="87" t="s">
        <v>81</v>
      </c>
      <c r="B48" s="87"/>
      <c r="C48" s="87"/>
      <c r="D48" s="87"/>
      <c r="E48" s="24"/>
      <c r="F48" s="54"/>
      <c r="G48" s="23">
        <f t="shared" ref="G48:G53" si="1">D48*F48</f>
        <v>0</v>
      </c>
    </row>
    <row r="49" spans="1:7" s="20" customFormat="1" ht="15.6" customHeight="1" x14ac:dyDescent="0.2">
      <c r="A49" s="33" t="s">
        <v>82</v>
      </c>
      <c r="B49" s="30">
        <v>100</v>
      </c>
      <c r="C49" s="30">
        <v>100</v>
      </c>
      <c r="D49" s="25">
        <v>28</v>
      </c>
      <c r="E49" s="24"/>
      <c r="F49" s="54"/>
      <c r="G49" s="23">
        <f t="shared" si="1"/>
        <v>0</v>
      </c>
    </row>
    <row r="50" spans="1:7" s="20" customFormat="1" ht="15.6" customHeight="1" x14ac:dyDescent="0.2">
      <c r="A50" s="33" t="s">
        <v>83</v>
      </c>
      <c r="B50" s="30">
        <v>100</v>
      </c>
      <c r="C50" s="30">
        <v>100</v>
      </c>
      <c r="D50" s="25">
        <v>28</v>
      </c>
      <c r="E50" s="24"/>
      <c r="F50" s="54"/>
      <c r="G50" s="23">
        <f t="shared" si="1"/>
        <v>0</v>
      </c>
    </row>
    <row r="51" spans="1:7" s="20" customFormat="1" ht="13.5" customHeight="1" x14ac:dyDescent="0.2">
      <c r="A51" s="87" t="s">
        <v>76</v>
      </c>
      <c r="B51" s="87"/>
      <c r="C51" s="87"/>
      <c r="D51" s="87"/>
      <c r="E51" s="24"/>
      <c r="F51" s="54"/>
      <c r="G51" s="23">
        <f t="shared" si="1"/>
        <v>0</v>
      </c>
    </row>
    <row r="52" spans="1:7" s="20" customFormat="1" ht="13.5" customHeight="1" x14ac:dyDescent="0.2">
      <c r="A52" s="33" t="s">
        <v>77</v>
      </c>
      <c r="B52" s="30">
        <v>100</v>
      </c>
      <c r="C52" s="30">
        <v>100</v>
      </c>
      <c r="D52" s="25">
        <v>28</v>
      </c>
      <c r="E52" s="24"/>
      <c r="F52" s="54"/>
      <c r="G52" s="23">
        <f t="shared" si="1"/>
        <v>0</v>
      </c>
    </row>
    <row r="53" spans="1:7" s="20" customFormat="1" ht="13.5" customHeight="1" x14ac:dyDescent="0.2">
      <c r="A53" s="33" t="s">
        <v>78</v>
      </c>
      <c r="B53" s="30">
        <v>100</v>
      </c>
      <c r="C53" s="30">
        <v>100</v>
      </c>
      <c r="D53" s="25">
        <v>28</v>
      </c>
      <c r="E53" s="24"/>
      <c r="F53" s="54"/>
      <c r="G53" s="23">
        <f t="shared" si="1"/>
        <v>0</v>
      </c>
    </row>
    <row r="54" spans="1:7" s="20" customFormat="1" ht="13.5" customHeight="1" x14ac:dyDescent="0.2">
      <c r="A54" s="87" t="s">
        <v>79</v>
      </c>
      <c r="B54" s="87"/>
      <c r="C54" s="87"/>
      <c r="D54" s="87"/>
      <c r="E54" s="24"/>
      <c r="F54" s="54"/>
      <c r="G54" s="23">
        <f t="shared" ref="G54:G55" si="2">D54*F54</f>
        <v>0</v>
      </c>
    </row>
    <row r="55" spans="1:7" s="20" customFormat="1" ht="13.5" customHeight="1" x14ac:dyDescent="0.2">
      <c r="A55" s="33" t="s">
        <v>80</v>
      </c>
      <c r="B55" s="30">
        <v>50</v>
      </c>
      <c r="C55" s="30">
        <v>100</v>
      </c>
      <c r="D55" s="25">
        <v>28</v>
      </c>
      <c r="E55" s="24"/>
      <c r="F55" s="54"/>
      <c r="G55" s="23">
        <f t="shared" si="2"/>
        <v>0</v>
      </c>
    </row>
    <row r="56" spans="1:7" ht="17.100000000000001" customHeight="1" x14ac:dyDescent="0.2">
      <c r="A56" s="80" t="s">
        <v>85</v>
      </c>
      <c r="B56" s="81"/>
      <c r="C56" s="81"/>
      <c r="D56" s="81"/>
      <c r="E56" s="82"/>
      <c r="F56" s="82"/>
      <c r="G56" s="83"/>
    </row>
    <row r="57" spans="1:7" ht="13.5" customHeight="1" x14ac:dyDescent="0.2">
      <c r="A57" s="27" t="s">
        <v>37</v>
      </c>
      <c r="B57" s="28">
        <v>100</v>
      </c>
      <c r="C57" s="22">
        <v>300</v>
      </c>
      <c r="D57" s="25">
        <v>20</v>
      </c>
      <c r="E57" s="63"/>
      <c r="F57" s="54"/>
      <c r="G57" s="45">
        <f t="shared" ref="G57:G66" si="3">D57*F57</f>
        <v>0</v>
      </c>
    </row>
    <row r="58" spans="1:7" ht="13.5" customHeight="1" x14ac:dyDescent="0.2">
      <c r="A58" s="29" t="s">
        <v>38</v>
      </c>
      <c r="B58" s="30">
        <v>300</v>
      </c>
      <c r="C58" s="31">
        <v>300</v>
      </c>
      <c r="D58" s="25">
        <v>20</v>
      </c>
      <c r="E58" s="32"/>
      <c r="F58" s="54"/>
      <c r="G58" s="45">
        <f t="shared" si="3"/>
        <v>0</v>
      </c>
    </row>
    <row r="59" spans="1:7" ht="13.5" customHeight="1" x14ac:dyDescent="0.2">
      <c r="A59" s="33" t="s">
        <v>92</v>
      </c>
      <c r="B59" s="34">
        <v>100</v>
      </c>
      <c r="C59" s="30">
        <v>300</v>
      </c>
      <c r="D59" s="25">
        <v>20</v>
      </c>
      <c r="E59" s="63"/>
      <c r="F59" s="54"/>
      <c r="G59" s="45">
        <f t="shared" si="3"/>
        <v>0</v>
      </c>
    </row>
    <row r="60" spans="1:7" ht="13.5" customHeight="1" x14ac:dyDescent="0.2">
      <c r="A60" s="68" t="s">
        <v>39</v>
      </c>
      <c r="B60" s="67">
        <v>300</v>
      </c>
      <c r="C60" s="64">
        <v>300</v>
      </c>
      <c r="D60" s="93">
        <v>20</v>
      </c>
      <c r="E60" s="65"/>
      <c r="F60" s="94"/>
      <c r="G60" s="95">
        <f t="shared" si="3"/>
        <v>0</v>
      </c>
    </row>
    <row r="61" spans="1:7" ht="13.5" customHeight="1" x14ac:dyDescent="0.2">
      <c r="A61" s="33" t="s">
        <v>40</v>
      </c>
      <c r="B61" s="30">
        <v>300</v>
      </c>
      <c r="C61" s="31">
        <v>300</v>
      </c>
      <c r="D61" s="25">
        <v>20</v>
      </c>
      <c r="E61" s="32"/>
      <c r="F61" s="54"/>
      <c r="G61" s="45">
        <f t="shared" si="3"/>
        <v>0</v>
      </c>
    </row>
    <row r="62" spans="1:7" ht="13.5" customHeight="1" x14ac:dyDescent="0.2">
      <c r="A62" s="33" t="s">
        <v>30</v>
      </c>
      <c r="B62" s="30">
        <v>300</v>
      </c>
      <c r="C62" s="31">
        <v>300</v>
      </c>
      <c r="D62" s="25">
        <v>20</v>
      </c>
      <c r="E62" s="26"/>
      <c r="F62" s="54"/>
      <c r="G62" s="45">
        <f t="shared" si="3"/>
        <v>0</v>
      </c>
    </row>
    <row r="63" spans="1:7" ht="13.5" customHeight="1" x14ac:dyDescent="0.2">
      <c r="A63" s="33" t="s">
        <v>41</v>
      </c>
      <c r="B63" s="34">
        <v>100</v>
      </c>
      <c r="C63" s="31">
        <v>300</v>
      </c>
      <c r="D63" s="25">
        <v>20</v>
      </c>
      <c r="E63" s="32"/>
      <c r="F63" s="54"/>
      <c r="G63" s="45">
        <f t="shared" si="3"/>
        <v>0</v>
      </c>
    </row>
    <row r="64" spans="1:7" ht="13.5" customHeight="1" x14ac:dyDescent="0.2">
      <c r="A64" s="33" t="s">
        <v>42</v>
      </c>
      <c r="B64" s="34">
        <v>100</v>
      </c>
      <c r="C64" s="31">
        <v>300</v>
      </c>
      <c r="D64" s="25">
        <v>20</v>
      </c>
      <c r="E64" s="32"/>
      <c r="F64" s="54"/>
      <c r="G64" s="45">
        <f t="shared" si="3"/>
        <v>0</v>
      </c>
    </row>
    <row r="65" spans="1:7" ht="13.5" customHeight="1" x14ac:dyDescent="0.2">
      <c r="A65" s="29" t="s">
        <v>43</v>
      </c>
      <c r="B65" s="30">
        <v>300</v>
      </c>
      <c r="C65" s="31">
        <v>300</v>
      </c>
      <c r="D65" s="25">
        <v>20</v>
      </c>
      <c r="E65" s="32"/>
      <c r="F65" s="54"/>
      <c r="G65" s="45">
        <f t="shared" si="3"/>
        <v>0</v>
      </c>
    </row>
    <row r="66" spans="1:7" ht="13.5" customHeight="1" x14ac:dyDescent="0.2">
      <c r="A66" s="66" t="s">
        <v>44</v>
      </c>
      <c r="B66" s="67">
        <v>100</v>
      </c>
      <c r="C66" s="64">
        <v>300</v>
      </c>
      <c r="D66" s="93">
        <v>20</v>
      </c>
      <c r="E66" s="65"/>
      <c r="F66" s="54"/>
      <c r="G66" s="45">
        <f t="shared" si="3"/>
        <v>0</v>
      </c>
    </row>
    <row r="67" spans="1:7" ht="13.5" customHeight="1" x14ac:dyDescent="0.2">
      <c r="A67" s="29" t="s">
        <v>45</v>
      </c>
      <c r="B67" s="30">
        <v>300</v>
      </c>
      <c r="C67" s="31">
        <v>300</v>
      </c>
      <c r="D67" s="25">
        <v>20</v>
      </c>
      <c r="E67" s="32"/>
      <c r="F67" s="54"/>
      <c r="G67" s="45">
        <f>D67*F67</f>
        <v>0</v>
      </c>
    </row>
    <row r="68" spans="1:7" ht="13.5" customHeight="1" x14ac:dyDescent="0.2">
      <c r="A68" s="29" t="s">
        <v>46</v>
      </c>
      <c r="B68" s="30">
        <v>300</v>
      </c>
      <c r="C68" s="31">
        <v>300</v>
      </c>
      <c r="D68" s="25">
        <v>20</v>
      </c>
      <c r="E68" s="32"/>
      <c r="F68" s="54"/>
      <c r="G68" s="45">
        <f>D68*F68</f>
        <v>0</v>
      </c>
    </row>
    <row r="69" spans="1:7" ht="13.5" customHeight="1" x14ac:dyDescent="0.2">
      <c r="A69" s="29" t="s">
        <v>27</v>
      </c>
      <c r="B69" s="30">
        <v>300</v>
      </c>
      <c r="C69" s="31">
        <v>300</v>
      </c>
      <c r="D69" s="25">
        <v>20</v>
      </c>
      <c r="E69" s="32"/>
      <c r="F69" s="54"/>
      <c r="G69" s="45">
        <f>D69*F69</f>
        <v>0</v>
      </c>
    </row>
    <row r="70" spans="1:7" ht="13.5" customHeight="1" x14ac:dyDescent="0.2">
      <c r="A70" s="29" t="s">
        <v>47</v>
      </c>
      <c r="B70" s="30">
        <v>300</v>
      </c>
      <c r="C70" s="31">
        <v>300</v>
      </c>
      <c r="D70" s="25">
        <v>20</v>
      </c>
      <c r="E70" s="32"/>
      <c r="F70" s="54"/>
      <c r="G70" s="45">
        <f>D70*F70</f>
        <v>0</v>
      </c>
    </row>
    <row r="71" spans="1:7" ht="13.5" customHeight="1" x14ac:dyDescent="0.2">
      <c r="A71" s="33" t="s">
        <v>91</v>
      </c>
      <c r="B71" s="30">
        <v>300</v>
      </c>
      <c r="C71" s="31">
        <v>300</v>
      </c>
      <c r="D71" s="25">
        <v>20</v>
      </c>
      <c r="E71" s="32"/>
      <c r="F71" s="54"/>
      <c r="G71" s="23">
        <f>D71*F71</f>
        <v>0</v>
      </c>
    </row>
    <row r="72" spans="1:7" ht="13.5" customHeight="1" x14ac:dyDescent="0.2">
      <c r="A72" s="33" t="s">
        <v>31</v>
      </c>
      <c r="B72" s="30">
        <v>300</v>
      </c>
      <c r="C72" s="31">
        <v>300</v>
      </c>
      <c r="D72" s="25">
        <v>20</v>
      </c>
      <c r="E72" s="32"/>
      <c r="F72" s="54"/>
      <c r="G72" s="23">
        <f t="shared" ref="G72:G118" si="4">D72*F72</f>
        <v>0</v>
      </c>
    </row>
    <row r="73" spans="1:7" ht="13.5" customHeight="1" x14ac:dyDescent="0.2">
      <c r="A73" s="29" t="s">
        <v>48</v>
      </c>
      <c r="B73" s="30">
        <v>300</v>
      </c>
      <c r="C73" s="31">
        <v>300</v>
      </c>
      <c r="D73" s="25">
        <v>20</v>
      </c>
      <c r="E73" s="32"/>
      <c r="F73" s="54"/>
      <c r="G73" s="23">
        <f t="shared" si="4"/>
        <v>0</v>
      </c>
    </row>
    <row r="74" spans="1:7" ht="13.5" customHeight="1" x14ac:dyDescent="0.2">
      <c r="A74" s="38" t="s">
        <v>49</v>
      </c>
      <c r="B74" s="39">
        <v>300</v>
      </c>
      <c r="C74" s="40">
        <v>300</v>
      </c>
      <c r="D74" s="25">
        <v>20</v>
      </c>
      <c r="E74" s="32"/>
      <c r="F74" s="54"/>
      <c r="G74" s="23">
        <f t="shared" si="4"/>
        <v>0</v>
      </c>
    </row>
    <row r="75" spans="1:7" ht="13.5" customHeight="1" x14ac:dyDescent="0.2">
      <c r="A75" s="68" t="s">
        <v>50</v>
      </c>
      <c r="B75" s="67">
        <v>300</v>
      </c>
      <c r="C75" s="67">
        <v>300</v>
      </c>
      <c r="D75" s="93">
        <v>20</v>
      </c>
      <c r="E75" s="65"/>
      <c r="F75" s="54"/>
      <c r="G75" s="23">
        <f t="shared" si="4"/>
        <v>0</v>
      </c>
    </row>
    <row r="76" spans="1:7" ht="13.5" customHeight="1" x14ac:dyDescent="0.2">
      <c r="A76" s="29" t="s">
        <v>51</v>
      </c>
      <c r="B76" s="30">
        <v>300</v>
      </c>
      <c r="C76" s="30">
        <v>300</v>
      </c>
      <c r="D76" s="93">
        <v>20</v>
      </c>
      <c r="E76" s="32"/>
      <c r="F76" s="54"/>
      <c r="G76" s="23">
        <f t="shared" si="4"/>
        <v>0</v>
      </c>
    </row>
    <row r="77" spans="1:7" ht="13.5" customHeight="1" x14ac:dyDescent="0.2">
      <c r="A77" s="29" t="s">
        <v>52</v>
      </c>
      <c r="B77" s="34">
        <v>100</v>
      </c>
      <c r="C77" s="30">
        <v>300</v>
      </c>
      <c r="D77" s="93">
        <v>20</v>
      </c>
      <c r="E77" s="32"/>
      <c r="F77" s="54"/>
      <c r="G77" s="23">
        <f t="shared" si="4"/>
        <v>0</v>
      </c>
    </row>
    <row r="78" spans="1:7" ht="13.5" customHeight="1" x14ac:dyDescent="0.2">
      <c r="A78" s="29" t="s">
        <v>73</v>
      </c>
      <c r="B78" s="30">
        <v>300</v>
      </c>
      <c r="C78" s="30">
        <v>300</v>
      </c>
      <c r="D78" s="93">
        <v>20</v>
      </c>
      <c r="E78" s="32"/>
      <c r="F78" s="54"/>
      <c r="G78" s="23">
        <f t="shared" si="4"/>
        <v>0</v>
      </c>
    </row>
    <row r="79" spans="1:7" ht="13.5" customHeight="1" x14ac:dyDescent="0.2">
      <c r="A79" s="29" t="s">
        <v>53</v>
      </c>
      <c r="B79" s="34">
        <v>100</v>
      </c>
      <c r="C79" s="30">
        <v>300</v>
      </c>
      <c r="D79" s="93">
        <v>20</v>
      </c>
      <c r="E79" s="32"/>
      <c r="F79" s="54"/>
      <c r="G79" s="23">
        <f t="shared" si="4"/>
        <v>0</v>
      </c>
    </row>
    <row r="80" spans="1:7" ht="13.5" customHeight="1" x14ac:dyDescent="0.2">
      <c r="A80" s="29" t="s">
        <v>74</v>
      </c>
      <c r="B80" s="30">
        <v>300</v>
      </c>
      <c r="C80" s="30">
        <v>300</v>
      </c>
      <c r="D80" s="93">
        <v>20</v>
      </c>
      <c r="E80" s="32"/>
      <c r="F80" s="54"/>
      <c r="G80" s="23">
        <f t="shared" si="4"/>
        <v>0</v>
      </c>
    </row>
    <row r="81" spans="1:7" ht="13.5" customHeight="1" x14ac:dyDescent="0.2">
      <c r="A81" s="29" t="s">
        <v>54</v>
      </c>
      <c r="B81" s="30">
        <v>300</v>
      </c>
      <c r="C81" s="31">
        <v>300</v>
      </c>
      <c r="D81" s="93">
        <v>20</v>
      </c>
      <c r="E81" s="32"/>
      <c r="F81" s="54"/>
      <c r="G81" s="23">
        <f t="shared" si="4"/>
        <v>0</v>
      </c>
    </row>
    <row r="82" spans="1:7" ht="13.5" customHeight="1" x14ac:dyDescent="0.2">
      <c r="A82" s="29" t="s">
        <v>55</v>
      </c>
      <c r="B82" s="30">
        <v>300</v>
      </c>
      <c r="C82" s="31">
        <v>300</v>
      </c>
      <c r="D82" s="93">
        <v>20</v>
      </c>
      <c r="E82" s="32"/>
      <c r="F82" s="54"/>
      <c r="G82" s="23">
        <f t="shared" si="4"/>
        <v>0</v>
      </c>
    </row>
    <row r="83" spans="1:7" ht="13.5" customHeight="1" x14ac:dyDescent="0.2">
      <c r="A83" s="33" t="s">
        <v>32</v>
      </c>
      <c r="B83" s="36">
        <v>100</v>
      </c>
      <c r="C83" s="31">
        <v>300</v>
      </c>
      <c r="D83" s="93">
        <v>20</v>
      </c>
      <c r="E83" s="32"/>
      <c r="F83" s="54"/>
      <c r="G83" s="23">
        <f t="shared" si="4"/>
        <v>0</v>
      </c>
    </row>
    <row r="84" spans="1:7" ht="13.5" customHeight="1" x14ac:dyDescent="0.2">
      <c r="A84" s="33" t="s">
        <v>56</v>
      </c>
      <c r="B84" s="30">
        <v>300</v>
      </c>
      <c r="C84" s="31">
        <v>300</v>
      </c>
      <c r="D84" s="93">
        <v>20</v>
      </c>
      <c r="E84" s="32"/>
      <c r="F84" s="54"/>
      <c r="G84" s="23">
        <f t="shared" si="4"/>
        <v>0</v>
      </c>
    </row>
    <row r="85" spans="1:7" ht="17.100000000000001" customHeight="1" x14ac:dyDescent="0.2">
      <c r="A85" s="80" t="s">
        <v>86</v>
      </c>
      <c r="B85" s="81"/>
      <c r="C85" s="81"/>
      <c r="D85" s="81"/>
      <c r="E85" s="82"/>
      <c r="F85" s="82"/>
      <c r="G85" s="83"/>
    </row>
    <row r="86" spans="1:7" ht="13.5" customHeight="1" x14ac:dyDescent="0.2">
      <c r="A86" s="27" t="s">
        <v>57</v>
      </c>
      <c r="B86" s="41">
        <v>100</v>
      </c>
      <c r="C86" s="22">
        <v>300</v>
      </c>
      <c r="D86" s="25">
        <v>24</v>
      </c>
      <c r="E86" s="63"/>
      <c r="F86" s="54"/>
      <c r="G86" s="23">
        <f t="shared" si="4"/>
        <v>0</v>
      </c>
    </row>
    <row r="87" spans="1:7" s="20" customFormat="1" ht="13.5" customHeight="1" x14ac:dyDescent="0.2">
      <c r="A87" s="42" t="s">
        <v>38</v>
      </c>
      <c r="B87" s="40">
        <v>300</v>
      </c>
      <c r="C87" s="40">
        <v>300</v>
      </c>
      <c r="D87" s="25">
        <v>24</v>
      </c>
      <c r="E87" s="37"/>
      <c r="F87" s="54"/>
      <c r="G87" s="23">
        <f t="shared" si="4"/>
        <v>0</v>
      </c>
    </row>
    <row r="88" spans="1:7" ht="13.5" customHeight="1" x14ac:dyDescent="0.2">
      <c r="A88" s="29" t="s">
        <v>89</v>
      </c>
      <c r="B88" s="34">
        <v>100</v>
      </c>
      <c r="C88" s="30">
        <v>300</v>
      </c>
      <c r="D88" s="25">
        <v>24</v>
      </c>
      <c r="E88" s="35"/>
      <c r="F88" s="54"/>
      <c r="G88" s="23">
        <f t="shared" si="4"/>
        <v>0</v>
      </c>
    </row>
    <row r="89" spans="1:7" ht="13.5" customHeight="1" x14ac:dyDescent="0.2">
      <c r="A89" s="29" t="s">
        <v>58</v>
      </c>
      <c r="B89" s="34">
        <v>100</v>
      </c>
      <c r="C89" s="30">
        <v>300</v>
      </c>
      <c r="D89" s="25">
        <v>24</v>
      </c>
      <c r="E89" s="69"/>
      <c r="F89" s="54"/>
      <c r="G89" s="23">
        <f t="shared" si="4"/>
        <v>0</v>
      </c>
    </row>
    <row r="90" spans="1:7" s="20" customFormat="1" ht="13.5" customHeight="1" x14ac:dyDescent="0.2">
      <c r="A90" s="43" t="s">
        <v>59</v>
      </c>
      <c r="B90" s="31">
        <v>300</v>
      </c>
      <c r="C90" s="31">
        <v>300</v>
      </c>
      <c r="D90" s="25">
        <v>24</v>
      </c>
      <c r="E90" s="37"/>
      <c r="F90" s="54"/>
      <c r="G90" s="23">
        <f t="shared" si="4"/>
        <v>0</v>
      </c>
    </row>
    <row r="91" spans="1:7" s="20" customFormat="1" ht="13.5" customHeight="1" x14ac:dyDescent="0.2">
      <c r="A91" s="43" t="s">
        <v>40</v>
      </c>
      <c r="B91" s="31">
        <v>300</v>
      </c>
      <c r="C91" s="31">
        <v>300</v>
      </c>
      <c r="D91" s="25">
        <v>24</v>
      </c>
      <c r="E91" s="37"/>
      <c r="F91" s="54"/>
      <c r="G91" s="23">
        <f t="shared" si="4"/>
        <v>0</v>
      </c>
    </row>
    <row r="92" spans="1:7" s="20" customFormat="1" ht="13.5" customHeight="1" x14ac:dyDescent="0.2">
      <c r="A92" s="33" t="s">
        <v>33</v>
      </c>
      <c r="B92" s="30">
        <v>300</v>
      </c>
      <c r="C92" s="31">
        <v>300</v>
      </c>
      <c r="D92" s="25">
        <v>24</v>
      </c>
      <c r="E92" s="26"/>
      <c r="F92" s="54"/>
      <c r="G92" s="23">
        <f t="shared" si="4"/>
        <v>0</v>
      </c>
    </row>
    <row r="93" spans="1:7" s="20" customFormat="1" ht="13.5" customHeight="1" x14ac:dyDescent="0.2">
      <c r="A93" s="33" t="s">
        <v>41</v>
      </c>
      <c r="B93" s="34">
        <v>100</v>
      </c>
      <c r="C93" s="31">
        <v>300</v>
      </c>
      <c r="D93" s="25">
        <v>24</v>
      </c>
      <c r="E93" s="37"/>
      <c r="F93" s="54"/>
      <c r="G93" s="23">
        <f t="shared" si="4"/>
        <v>0</v>
      </c>
    </row>
    <row r="94" spans="1:7" ht="13.5" customHeight="1" x14ac:dyDescent="0.2">
      <c r="A94" s="43" t="s">
        <v>60</v>
      </c>
      <c r="B94" s="44">
        <v>100</v>
      </c>
      <c r="C94" s="31">
        <v>300</v>
      </c>
      <c r="D94" s="25">
        <v>24</v>
      </c>
      <c r="E94" s="37"/>
      <c r="F94" s="54"/>
      <c r="G94" s="23">
        <f t="shared" si="4"/>
        <v>0</v>
      </c>
    </row>
    <row r="95" spans="1:7" ht="13.5" customHeight="1" x14ac:dyDescent="0.2">
      <c r="A95" s="96" t="s">
        <v>35</v>
      </c>
      <c r="B95" s="64">
        <v>100</v>
      </c>
      <c r="C95" s="64">
        <v>300</v>
      </c>
      <c r="D95" s="25">
        <v>24</v>
      </c>
      <c r="E95" s="65"/>
      <c r="F95" s="54"/>
      <c r="G95" s="23">
        <f t="shared" si="4"/>
        <v>0</v>
      </c>
    </row>
    <row r="96" spans="1:7" s="20" customFormat="1" ht="13.5" customHeight="1" x14ac:dyDescent="0.2">
      <c r="A96" s="97" t="s">
        <v>43</v>
      </c>
      <c r="B96" s="64">
        <v>300</v>
      </c>
      <c r="C96" s="64">
        <v>300</v>
      </c>
      <c r="D96" s="25">
        <v>24</v>
      </c>
      <c r="E96" s="67"/>
      <c r="F96" s="54"/>
      <c r="G96" s="23">
        <f t="shared" si="4"/>
        <v>0</v>
      </c>
    </row>
    <row r="97" spans="1:7" ht="13.5" customHeight="1" x14ac:dyDescent="0.2">
      <c r="A97" s="97" t="s">
        <v>45</v>
      </c>
      <c r="B97" s="64">
        <v>300</v>
      </c>
      <c r="C97" s="64">
        <v>300</v>
      </c>
      <c r="D97" s="25">
        <v>24</v>
      </c>
      <c r="E97" s="67"/>
      <c r="F97" s="54"/>
      <c r="G97" s="23">
        <f t="shared" si="4"/>
        <v>0</v>
      </c>
    </row>
    <row r="98" spans="1:7" s="20" customFormat="1" ht="13.5" customHeight="1" x14ac:dyDescent="0.2">
      <c r="A98" s="66" t="s">
        <v>61</v>
      </c>
      <c r="B98" s="67">
        <v>300</v>
      </c>
      <c r="C98" s="67">
        <v>300</v>
      </c>
      <c r="D98" s="25">
        <v>24</v>
      </c>
      <c r="E98" s="67"/>
      <c r="F98" s="54"/>
      <c r="G98" s="23">
        <f t="shared" si="4"/>
        <v>0</v>
      </c>
    </row>
    <row r="99" spans="1:7" s="20" customFormat="1" ht="13.5" customHeight="1" x14ac:dyDescent="0.2">
      <c r="A99" s="97" t="s">
        <v>27</v>
      </c>
      <c r="B99" s="64">
        <v>300</v>
      </c>
      <c r="C99" s="64">
        <v>300</v>
      </c>
      <c r="D99" s="25">
        <v>24</v>
      </c>
      <c r="E99" s="67"/>
      <c r="F99" s="54"/>
      <c r="G99" s="23">
        <f t="shared" si="4"/>
        <v>0</v>
      </c>
    </row>
    <row r="100" spans="1:7" s="20" customFormat="1" ht="14.1" customHeight="1" x14ac:dyDescent="0.2">
      <c r="A100" s="66" t="s">
        <v>90</v>
      </c>
      <c r="B100" s="67">
        <v>100</v>
      </c>
      <c r="C100" s="67">
        <v>300</v>
      </c>
      <c r="D100" s="25">
        <v>24</v>
      </c>
      <c r="E100" s="65"/>
      <c r="F100" s="54"/>
      <c r="G100" s="23">
        <f>D100*F100</f>
        <v>0</v>
      </c>
    </row>
    <row r="101" spans="1:7" ht="13.5" customHeight="1" x14ac:dyDescent="0.2">
      <c r="A101" s="68" t="s">
        <v>47</v>
      </c>
      <c r="B101" s="67">
        <v>300</v>
      </c>
      <c r="C101" s="64">
        <v>300</v>
      </c>
      <c r="D101" s="25">
        <v>24</v>
      </c>
      <c r="E101" s="67"/>
      <c r="F101" s="54"/>
      <c r="G101" s="23">
        <f>D101*F101</f>
        <v>0</v>
      </c>
    </row>
    <row r="102" spans="1:7" s="20" customFormat="1" ht="14.1" customHeight="1" x14ac:dyDescent="0.2">
      <c r="A102" s="68" t="s">
        <v>88</v>
      </c>
      <c r="B102" s="67">
        <v>300</v>
      </c>
      <c r="C102" s="64">
        <v>300</v>
      </c>
      <c r="D102" s="25">
        <v>24</v>
      </c>
      <c r="E102" s="98"/>
      <c r="F102" s="54"/>
      <c r="G102" s="23">
        <f>D102*F102</f>
        <v>0</v>
      </c>
    </row>
    <row r="103" spans="1:7" s="20" customFormat="1" ht="14.1" customHeight="1" x14ac:dyDescent="0.2">
      <c r="A103" s="68" t="s">
        <v>62</v>
      </c>
      <c r="B103" s="67">
        <v>100</v>
      </c>
      <c r="C103" s="64">
        <v>300</v>
      </c>
      <c r="D103" s="25">
        <v>24</v>
      </c>
      <c r="E103" s="67"/>
      <c r="F103" s="54"/>
      <c r="G103" s="23">
        <f t="shared" si="4"/>
        <v>0</v>
      </c>
    </row>
    <row r="104" spans="1:7" ht="14.1" customHeight="1" x14ac:dyDescent="0.2">
      <c r="A104" s="68" t="s">
        <v>63</v>
      </c>
      <c r="B104" s="67">
        <v>100</v>
      </c>
      <c r="C104" s="64">
        <v>300</v>
      </c>
      <c r="D104" s="25">
        <v>24</v>
      </c>
      <c r="E104" s="65"/>
      <c r="F104" s="54"/>
      <c r="G104" s="23">
        <f t="shared" si="4"/>
        <v>0</v>
      </c>
    </row>
    <row r="105" spans="1:7" ht="14.1" customHeight="1" x14ac:dyDescent="0.2">
      <c r="A105" s="66" t="s">
        <v>64</v>
      </c>
      <c r="B105" s="67">
        <v>300</v>
      </c>
      <c r="C105" s="67">
        <v>300</v>
      </c>
      <c r="D105" s="25">
        <v>24</v>
      </c>
      <c r="E105" s="65"/>
      <c r="F105" s="54"/>
      <c r="G105" s="23">
        <f t="shared" si="4"/>
        <v>0</v>
      </c>
    </row>
    <row r="106" spans="1:7" ht="14.1" customHeight="1" x14ac:dyDescent="0.2">
      <c r="A106" s="68" t="s">
        <v>65</v>
      </c>
      <c r="B106" s="67">
        <v>100</v>
      </c>
      <c r="C106" s="67">
        <v>300</v>
      </c>
      <c r="D106" s="25">
        <v>24</v>
      </c>
      <c r="E106" s="65"/>
      <c r="F106" s="54"/>
      <c r="G106" s="23">
        <f t="shared" si="4"/>
        <v>0</v>
      </c>
    </row>
    <row r="107" spans="1:7" ht="14.1" customHeight="1" x14ac:dyDescent="0.2">
      <c r="A107" s="66" t="s">
        <v>34</v>
      </c>
      <c r="B107" s="67">
        <v>300</v>
      </c>
      <c r="C107" s="64">
        <v>300</v>
      </c>
      <c r="D107" s="25">
        <v>24</v>
      </c>
      <c r="E107" s="65"/>
      <c r="F107" s="54"/>
      <c r="G107" s="23">
        <f>D107*F107</f>
        <v>0</v>
      </c>
    </row>
    <row r="108" spans="1:7" s="20" customFormat="1" ht="14.1" customHeight="1" x14ac:dyDescent="0.2">
      <c r="A108" s="29" t="s">
        <v>48</v>
      </c>
      <c r="B108" s="30">
        <v>300</v>
      </c>
      <c r="C108" s="31">
        <v>300</v>
      </c>
      <c r="D108" s="25">
        <v>24</v>
      </c>
      <c r="E108" s="30"/>
      <c r="F108" s="54"/>
      <c r="G108" s="23">
        <f>D108*F108</f>
        <v>0</v>
      </c>
    </row>
    <row r="109" spans="1:7" s="20" customFormat="1" ht="14.1" customHeight="1" x14ac:dyDescent="0.2">
      <c r="A109" s="29" t="s">
        <v>66</v>
      </c>
      <c r="B109" s="30">
        <v>300</v>
      </c>
      <c r="C109" s="31">
        <v>300</v>
      </c>
      <c r="D109" s="25">
        <v>24</v>
      </c>
      <c r="E109" s="26"/>
      <c r="F109" s="54"/>
      <c r="G109" s="23">
        <f>D109*F109</f>
        <v>0</v>
      </c>
    </row>
    <row r="110" spans="1:7" s="20" customFormat="1" ht="14.1" customHeight="1" x14ac:dyDescent="0.2">
      <c r="A110" s="29" t="s">
        <v>51</v>
      </c>
      <c r="B110" s="30">
        <v>300</v>
      </c>
      <c r="C110" s="30">
        <v>300</v>
      </c>
      <c r="D110" s="25">
        <v>24</v>
      </c>
      <c r="E110" s="30"/>
      <c r="F110" s="54"/>
      <c r="G110" s="23">
        <f t="shared" si="4"/>
        <v>0</v>
      </c>
    </row>
    <row r="111" spans="1:7" s="20" customFormat="1" ht="14.1" customHeight="1" x14ac:dyDescent="0.2">
      <c r="A111" s="29" t="s">
        <v>67</v>
      </c>
      <c r="B111" s="44">
        <v>100</v>
      </c>
      <c r="C111" s="30">
        <v>300</v>
      </c>
      <c r="D111" s="25">
        <v>24</v>
      </c>
      <c r="E111" s="63"/>
      <c r="F111" s="54"/>
      <c r="G111" s="23">
        <f t="shared" si="4"/>
        <v>0</v>
      </c>
    </row>
    <row r="112" spans="1:7" s="20" customFormat="1" ht="14.1" customHeight="1" x14ac:dyDescent="0.2">
      <c r="A112" s="29" t="s">
        <v>73</v>
      </c>
      <c r="B112" s="30">
        <v>300</v>
      </c>
      <c r="C112" s="31">
        <v>300</v>
      </c>
      <c r="D112" s="25">
        <v>24</v>
      </c>
      <c r="E112" s="26"/>
      <c r="F112" s="54"/>
      <c r="G112" s="23">
        <f t="shared" si="4"/>
        <v>0</v>
      </c>
    </row>
    <row r="113" spans="1:7" s="20" customFormat="1" ht="14.1" customHeight="1" x14ac:dyDescent="0.2">
      <c r="A113" s="29" t="s">
        <v>53</v>
      </c>
      <c r="B113" s="34">
        <v>100</v>
      </c>
      <c r="C113" s="31">
        <v>300</v>
      </c>
      <c r="D113" s="25">
        <v>24</v>
      </c>
      <c r="E113" s="30"/>
      <c r="F113" s="54"/>
      <c r="G113" s="23">
        <f t="shared" si="4"/>
        <v>0</v>
      </c>
    </row>
    <row r="114" spans="1:7" s="20" customFormat="1" ht="14.1" customHeight="1" x14ac:dyDescent="0.2">
      <c r="A114" s="33" t="s">
        <v>68</v>
      </c>
      <c r="B114" s="46">
        <v>300</v>
      </c>
      <c r="C114" s="46">
        <v>300</v>
      </c>
      <c r="D114" s="25">
        <v>24</v>
      </c>
      <c r="E114" s="45"/>
      <c r="F114" s="54"/>
      <c r="G114" s="23">
        <f t="shared" si="4"/>
        <v>0</v>
      </c>
    </row>
    <row r="115" spans="1:7" s="20" customFormat="1" ht="14.1" customHeight="1" x14ac:dyDescent="0.2">
      <c r="A115" s="29" t="s">
        <v>69</v>
      </c>
      <c r="B115" s="30">
        <v>300</v>
      </c>
      <c r="C115" s="30">
        <v>300</v>
      </c>
      <c r="D115" s="25">
        <v>24</v>
      </c>
      <c r="E115" s="30"/>
      <c r="F115" s="54"/>
      <c r="G115" s="23">
        <f t="shared" si="4"/>
        <v>0</v>
      </c>
    </row>
    <row r="116" spans="1:7" s="20" customFormat="1" ht="14.1" customHeight="1" x14ac:dyDescent="0.2">
      <c r="A116" s="29" t="s">
        <v>70</v>
      </c>
      <c r="B116" s="39">
        <v>300</v>
      </c>
      <c r="C116" s="30">
        <v>300</v>
      </c>
      <c r="D116" s="25">
        <v>24</v>
      </c>
      <c r="E116" s="30"/>
      <c r="F116" s="54"/>
      <c r="G116" s="23">
        <f t="shared" si="4"/>
        <v>0</v>
      </c>
    </row>
    <row r="117" spans="1:7" s="20" customFormat="1" ht="14.1" customHeight="1" x14ac:dyDescent="0.2">
      <c r="A117" s="33" t="s">
        <v>36</v>
      </c>
      <c r="B117" s="47">
        <v>100</v>
      </c>
      <c r="C117" s="30">
        <v>300</v>
      </c>
      <c r="D117" s="25">
        <v>24</v>
      </c>
      <c r="E117" s="37"/>
      <c r="F117" s="54"/>
      <c r="G117" s="23">
        <f t="shared" si="4"/>
        <v>0</v>
      </c>
    </row>
    <row r="118" spans="1:7" s="20" customFormat="1" ht="14.1" customHeight="1" x14ac:dyDescent="0.2">
      <c r="A118" s="33" t="s">
        <v>71</v>
      </c>
      <c r="B118" s="30">
        <v>300</v>
      </c>
      <c r="C118" s="30">
        <v>300</v>
      </c>
      <c r="D118" s="25">
        <v>24</v>
      </c>
      <c r="E118" s="24"/>
      <c r="F118" s="54"/>
      <c r="G118" s="23">
        <f t="shared" si="4"/>
        <v>0</v>
      </c>
    </row>
    <row r="119" spans="1:7" s="20" customFormat="1" ht="18.75" customHeight="1" x14ac:dyDescent="0.25">
      <c r="A119" s="84" t="s">
        <v>95</v>
      </c>
      <c r="B119" s="84"/>
      <c r="C119" s="84"/>
      <c r="D119" s="84"/>
      <c r="E119" s="84"/>
      <c r="F119" s="78"/>
      <c r="G119" s="79"/>
    </row>
    <row r="120" spans="1:7" s="20" customFormat="1" ht="14.25" customHeight="1" x14ac:dyDescent="0.25">
      <c r="A120" s="51"/>
      <c r="B120" s="51"/>
      <c r="C120" s="51"/>
      <c r="D120" s="51"/>
      <c r="E120" s="51"/>
      <c r="F120" s="52"/>
      <c r="G120" s="53"/>
    </row>
    <row r="121" spans="1:7" s="20" customFormat="1" ht="12.75" customHeight="1" x14ac:dyDescent="0.2">
      <c r="A121" s="85" t="s">
        <v>28</v>
      </c>
      <c r="B121" s="85"/>
      <c r="C121" s="85"/>
      <c r="D121" s="85"/>
      <c r="E121" s="85"/>
      <c r="F121" s="85"/>
      <c r="G121" s="85"/>
    </row>
    <row r="122" spans="1:7" s="20" customFormat="1" ht="8.25" customHeight="1" x14ac:dyDescent="0.2">
      <c r="A122" s="85"/>
      <c r="B122" s="85"/>
      <c r="C122" s="85"/>
      <c r="D122" s="85"/>
      <c r="E122" s="85"/>
      <c r="F122" s="85"/>
      <c r="G122" s="85"/>
    </row>
    <row r="123" spans="1:7" s="20" customFormat="1" ht="12.75" customHeight="1" x14ac:dyDescent="0.2">
      <c r="A123" s="85"/>
      <c r="B123" s="85"/>
      <c r="C123" s="85"/>
      <c r="D123" s="85"/>
      <c r="E123" s="85"/>
      <c r="F123" s="85"/>
      <c r="G123" s="85"/>
    </row>
    <row r="124" spans="1:7" s="20" customFormat="1" ht="12.75" customHeight="1" x14ac:dyDescent="0.2">
      <c r="A124" s="85"/>
      <c r="B124" s="85"/>
      <c r="C124" s="85"/>
      <c r="D124" s="85"/>
      <c r="E124" s="85"/>
      <c r="F124" s="85"/>
      <c r="G124" s="85"/>
    </row>
    <row r="125" spans="1:7" s="20" customFormat="1" ht="12.75" customHeight="1" x14ac:dyDescent="0.2">
      <c r="A125" s="49"/>
      <c r="B125"/>
      <c r="C125" s="48"/>
      <c r="D125" s="50"/>
      <c r="E125" s="48"/>
      <c r="F125" s="21"/>
      <c r="G125" s="21"/>
    </row>
    <row r="126" spans="1:7" s="20" customFormat="1" ht="12.75" customHeight="1" x14ac:dyDescent="0.2">
      <c r="A126" s="49"/>
      <c r="B126"/>
      <c r="C126" s="48"/>
      <c r="D126" s="50"/>
      <c r="E126" s="49"/>
      <c r="F126" s="21"/>
      <c r="G126" s="21"/>
    </row>
  </sheetData>
  <sheetProtection selectLockedCells="1" selectUnlockedCells="1"/>
  <mergeCells count="11">
    <mergeCell ref="A85:G85"/>
    <mergeCell ref="A119:E119"/>
    <mergeCell ref="A121:G124"/>
    <mergeCell ref="A37:B37"/>
    <mergeCell ref="A51:D51"/>
    <mergeCell ref="A54:D54"/>
    <mergeCell ref="A48:D48"/>
    <mergeCell ref="A42:D42"/>
    <mergeCell ref="A38:G38"/>
    <mergeCell ref="A41:G41"/>
    <mergeCell ref="A56:G56"/>
  </mergeCells>
  <hyperlinks>
    <hyperlink ref="A12" r:id="rId1" xr:uid="{00000000-0004-0000-0000-000000000000}"/>
  </hyperlinks>
  <pageMargins left="7.874015748031496E-2" right="7.874015748031496E-2" top="0.19685039370078741" bottom="0.19685039370078741" header="7.874015748031496E-2" footer="7.874015748031496E-2"/>
  <pageSetup paperSize="9" scale="99" firstPageNumber="0" fitToHeight="0" pageOrder="overThenDown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</vt:i4>
      </vt:variant>
    </vt:vector>
  </HeadingPairs>
  <TitlesOfParts>
    <vt:vector size="15" baseType="lpstr">
      <vt:lpstr>Лист1</vt:lpstr>
      <vt:lpstr>Лист1!Excel_BuiltIn_Print_Area</vt:lpstr>
      <vt:lpstr>Excel_BuiltIn_Print_Area_1_1_1_1_1_1_1_1_1_1_1_1_1_1_1_1_1_1</vt:lpstr>
      <vt:lpstr>Excel_BuiltIn_Print_Area_1_1_1_1_1_1_1_1_1_1_1_1_1_1_1_1_1_1_1</vt:lpstr>
      <vt:lpstr>Excel_BuiltIn_Print_Area_1_1_1_1_1_1_1_1_1_1_1_1_1_1_1_1_1_1_1_1</vt:lpstr>
      <vt:lpstr>Excel_BuiltIn_Print_Area_1_1_1_1_1_1_1_1_1_1_1_1_1_1_1_1_1_1_1_1_1</vt:lpstr>
      <vt:lpstr>Excel_BuiltIn_Print_Area_1_1_1_1_1_1_1_1_1_1_1_1_1_1_1_1_1_1_1_1_1_1</vt:lpstr>
      <vt:lpstr>Excel_BuiltIn_Print_Area_1_1_1_1_1_1_1_1_1_1_1_1_1_1_1_1_1_1_1_1_1_1_1</vt:lpstr>
      <vt:lpstr>Excel_BuiltIn_Print_Area_1_1_1_1_1_1_1_1_1_1_1_1_1_1_1_1_1_1_1_1_1_1_1_1</vt:lpstr>
      <vt:lpstr>Excel_BuiltIn_Print_Area_1_1_1_1_1_1_1_1_1_1_1_1_1_1_1_1_1_1_1_1_1_1_1_1_1</vt:lpstr>
      <vt:lpstr>Excel_BuiltIn_Print_Area_1_1_1_1_1_1_1_1_1_1_1_1_1_1_1_1_1_1_1_1_1_1_1_1_1_1</vt:lpstr>
      <vt:lpstr>Excel_BuiltIn_Print_Area_1_1_1_1_1_1_1_1_1_1_1_1_1_1_1_1_1_1_1_1_1_1_1_1_1_1_1</vt:lpstr>
      <vt:lpstr>Excel_BuiltIn_Print_Area_1_1_1_1_1_1_1_1_1_1_1_1_1_1_1_1_1_1_1_1_1_1_1_1_1_1_1_1</vt:lpstr>
      <vt:lpstr>Excel_BuiltIn_Print_Area_1_1_1_1_1_1_1_1_1_1_1_1_1_1_1_1_1_1_1_1_1_1_1_1_1_1_1_1_1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Аксенова</dc:creator>
  <cp:lastModifiedBy>Антонина Аксенова</cp:lastModifiedBy>
  <cp:lastPrinted>2025-11-11T07:33:42Z</cp:lastPrinted>
  <dcterms:created xsi:type="dcterms:W3CDTF">2019-01-11T09:37:25Z</dcterms:created>
  <dcterms:modified xsi:type="dcterms:W3CDTF">2026-01-12T06:47:46Z</dcterms:modified>
</cp:coreProperties>
</file>